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265" activeTab="0"/>
  </bookViews>
  <sheets>
    <sheet name="招聘计划" sheetId="1" r:id="rId1"/>
    <sheet name="Sheet1" sheetId="2" r:id="rId2"/>
  </sheets>
  <definedNames>
    <definedName name="_xlnm.Print_Titles" localSheetId="0">'招聘计划'!$1:$1</definedName>
  </definedNames>
  <calcPr fullCalcOnLoad="1"/>
</workbook>
</file>

<file path=xl/sharedStrings.xml><?xml version="1.0" encoding="utf-8"?>
<sst xmlns="http://schemas.openxmlformats.org/spreadsheetml/2006/main" count="17" uniqueCount="15">
  <si>
    <t>序号</t>
  </si>
  <si>
    <t>部门/单位</t>
  </si>
  <si>
    <t>职位/岗位</t>
  </si>
  <si>
    <t>工作地点</t>
  </si>
  <si>
    <t>数量</t>
  </si>
  <si>
    <t>岗位职责</t>
  </si>
  <si>
    <t>岗位任职资格及条件</t>
  </si>
  <si>
    <t>公司营销服务
中心</t>
  </si>
  <si>
    <t>总经理</t>
  </si>
  <si>
    <t>广东深圳</t>
  </si>
  <si>
    <t>1.负责全面管理营销中心工作；
2.负责公司营销体系管理工作，确保完成公司下达的年度指标任务；
3.负责研究市场政策法规，掌握市场情况、竞品动态；
4.负责对接管理高端关系、战略客户等工作；
5.负责建设营销信息系统及销售产品品牌等工作；
6.负责管理公司产品销售价格、控制销售风险等工作；
7.负责考核评价各项目公司营销绩效等工作。</t>
  </si>
  <si>
    <t>1.具备全日制本科及以上学历，具有中级及以上职称或相关执业资格；
2.具有8年及以上砂石骨料或相关产品营销经验，管理年销售额不小8亿元，熟悉砂石骨料及相关产品的生产、储存、运输等各环节流程，有国央企经验优先；
3.具有较强的组织管理能力，能形成团队凝聚力；
4.有较好的行业资源，能强化公司在产业联盟的地位；
5.具有较强的商务管理能力，熟悉砂石骨料市场、合同管理及相关法律法规；
6.具有较强的领悟执行、统筹协调、沟通表达、整合资源的能力，能够迅速适应并开展工作；
7.特别优秀者可适当放宽有关资格条件。</t>
  </si>
  <si>
    <t>副总经理</t>
  </si>
  <si>
    <t>1.负责制定公司营销管理体系及制度；
2.负责营销中心运营管理工作，根据公司战略，制订月度、季度及年度工作计划；
3.协助总经理研究市场政策法规，掌握市场情况、竞品动态；
4.协助总经理对接营销高端关系，管理战略客户等工作；
5.协助总经理建设营销信息系统及销售产品品牌；
6.协助总经理管理营销团队、做好培训工作；
7.协助总经理管理产品销售价格、控制销售风险；
8.协助总经理考核评价各项目公司营销绩效等工作。</t>
  </si>
  <si>
    <t>1.具备全日制本科及以上学历，具有中级及以上职称或相关执业资格；
2.具有5年及以上砂石骨料或相关产品营销经验，管理年销售额不小3亿元，熟悉砂石骨料及相关产品的生产、储存、运输等各环节流程，有国央企经验优先；
3.具有较强的商务管理能力，熟悉砂石骨料市场、合同管理及相关法律法规；
4.具有较强的领悟执行、统筹协调、沟通表达、整合资源的能力，能够迅速适应并开展工作；
5.特别优秀者可适当放宽有关资格条件。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</si>
</sst>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4"/>
      <color indexed="54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474C66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zoomScale="110" zoomScaleNormal="110" zoomScaleSheetLayoutView="100" workbookViewId="0" topLeftCell="A1">
      <selection activeCell="B3" sqref="B3"/>
    </sheetView>
  </sheetViews>
  <sheetFormatPr defaultColWidth="9.00390625" defaultRowHeight="14.25"/>
  <cols>
    <col min="1" max="1" width="9.00390625" style="2" customWidth="1"/>
    <col min="2" max="3" width="19.25390625" style="2" customWidth="1"/>
    <col min="4" max="4" width="11.125" style="2" customWidth="1"/>
    <col min="5" max="5" width="8.875" style="2" customWidth="1"/>
    <col min="6" max="6" width="78.875" style="2" customWidth="1"/>
    <col min="7" max="7" width="82.50390625" style="2" customWidth="1"/>
    <col min="8" max="16384" width="9.00390625" style="2" customWidth="1"/>
  </cols>
  <sheetData>
    <row r="1" spans="1:7" ht="49.5" customHeigh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 s="1" customFormat="1" ht="219" customHeight="1">
      <c r="A2" s="5">
        <v>1</v>
      </c>
      <c r="B2" s="6" t="s">
        <v>7</v>
      </c>
      <c r="C2" s="6" t="s">
        <v>8</v>
      </c>
      <c r="D2" s="6" t="s">
        <v>9</v>
      </c>
      <c r="E2" s="5">
        <v>1</v>
      </c>
      <c r="F2" s="7" t="s">
        <v>10</v>
      </c>
      <c r="G2" s="7" t="s">
        <v>11</v>
      </c>
      <c r="H2" s="8"/>
    </row>
    <row r="3" spans="1:8" s="1" customFormat="1" ht="188.25" customHeight="1">
      <c r="A3" s="5">
        <v>2</v>
      </c>
      <c r="B3" s="6" t="s">
        <v>7</v>
      </c>
      <c r="C3" s="6" t="s">
        <v>12</v>
      </c>
      <c r="D3" s="6" t="s">
        <v>9</v>
      </c>
      <c r="E3" s="5">
        <v>1</v>
      </c>
      <c r="F3" s="7" t="s">
        <v>13</v>
      </c>
      <c r="G3" s="7" t="s">
        <v>14</v>
      </c>
      <c r="H3" s="8"/>
    </row>
  </sheetData>
  <sheetProtection/>
  <printOptions/>
  <pageMargins left="0.7513888888888889" right="0.7513888888888889" top="0.7868055555555555" bottom="0.4326388888888889" header="0.5118055555555555" footer="0.19652777777777777"/>
  <pageSetup fitToHeight="0" fitToWidth="1" horizontalDpi="600" verticalDpi="600" orientation="landscape" paperSize="8" scale="7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2"/>
  <sheetViews>
    <sheetView workbookViewId="0" topLeftCell="A1">
      <selection activeCell="G21" sqref="G21"/>
    </sheetView>
  </sheetViews>
  <sheetFormatPr defaultColWidth="8.75390625" defaultRowHeight="14.25"/>
  <sheetData>
    <row r="2" spans="2:4" ht="14.25">
      <c r="B2">
        <v>900</v>
      </c>
      <c r="C2">
        <v>50</v>
      </c>
      <c r="D2">
        <f>B2*C2</f>
        <v>45000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songqi</dc:creator>
  <cp:keywords/>
  <dc:description/>
  <cp:lastModifiedBy>宋奇</cp:lastModifiedBy>
  <cp:lastPrinted>2023-09-25T06:04:33Z</cp:lastPrinted>
  <dcterms:created xsi:type="dcterms:W3CDTF">2016-12-02T08:54:00Z</dcterms:created>
  <dcterms:modified xsi:type="dcterms:W3CDTF">2023-11-06T08:08:44Z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0E778973E06E4E8BB397342DC4D3E227</vt:lpwstr>
  </property>
</Properties>
</file>